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6" windowHeight="76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Sheet1!$A$1:$R$11</definedName>
  </definedNames>
  <calcPr calcId="162913"/>
</workbook>
</file>

<file path=xl/calcChain.xml><?xml version="1.0" encoding="utf-8"?>
<calcChain xmlns="http://schemas.openxmlformats.org/spreadsheetml/2006/main">
  <c r="P11" i="1" l="1"/>
</calcChain>
</file>

<file path=xl/sharedStrings.xml><?xml version="1.0" encoding="utf-8"?>
<sst xmlns="http://schemas.openxmlformats.org/spreadsheetml/2006/main" count="38" uniqueCount="37">
  <si>
    <t>院校代号：4376     院校名称：湖南农业大学（地方专项）       批次：本科一批     科类：理工类     录取方式：本科     计划性质：国家任务    编号：437615001</t>
  </si>
  <si>
    <t>序号Serial Number</t>
  </si>
  <si>
    <t>考生号Candidate Number</t>
  </si>
  <si>
    <t>姓名Name</t>
  </si>
  <si>
    <t>性别Gender</t>
  </si>
  <si>
    <t>出生日期Date of Birth</t>
  </si>
  <si>
    <t>政治面貌Political Affiliation</t>
  </si>
  <si>
    <t>民族Ethnicity</t>
  </si>
  <si>
    <t>考生类别Candidate Type</t>
  </si>
  <si>
    <t>考生特征Candidate Characteristics</t>
  </si>
  <si>
    <t>毕业中学Graduatied From</t>
  </si>
  <si>
    <t>录取专业名称Admitted Major</t>
  </si>
  <si>
    <t>语种Language</t>
  </si>
  <si>
    <t>学制Educational System</t>
  </si>
  <si>
    <t>高考成绩_x000D_College Entrance Examination Scores</t>
  </si>
  <si>
    <t>档分_x000D_Score Band</t>
  </si>
  <si>
    <t>总分_x000D_Total Score</t>
  </si>
  <si>
    <t>优惠_x000D_Discount</t>
  </si>
  <si>
    <t>20430723150755</t>
  </si>
  <si>
    <t>女_x000D_Female</t>
  </si>
  <si>
    <t>2002年10月07日_x000D_2002/10/7</t>
  </si>
  <si>
    <t xml:space="preserve">共青团员_x000D_Manber of Communist Youth League </t>
  </si>
  <si>
    <t>汉族_x000D_Han</t>
  </si>
  <si>
    <t>农村应届_x000D_Rural Fresh Graduate</t>
  </si>
  <si>
    <t>汉寿县第一中学_x000D_The First High School of Hanshou</t>
  </si>
  <si>
    <t>公共管理类_x000D_Public Administration</t>
  </si>
  <si>
    <t>英语_x000D_English</t>
  </si>
  <si>
    <r>
      <rPr>
        <sz val="9"/>
        <color theme="1"/>
        <rFont val="宋体"/>
        <family val="3"/>
        <charset val="134"/>
      </rPr>
      <t>档分_x000D_</t>
    </r>
    <r>
      <rPr>
        <sz val="9"/>
        <color theme="1"/>
        <rFont val="Times New Roman"/>
        <family val="1"/>
      </rPr>
      <t>Score Band</t>
    </r>
    <phoneticPr fontId="2" type="noConversion"/>
  </si>
  <si>
    <t>湖南省2020年普通高等学校录取新生名册</t>
    <phoneticPr fontId="2" type="noConversion"/>
  </si>
  <si>
    <t>FRESHMEN ADMISSION LIST OF REGULAR INSTITUTIONS OF HIGHER EDUCATION OF HUNAN PROVINCE IN 2020</t>
    <phoneticPr fontId="2" type="noConversion"/>
  </si>
  <si>
    <t>School Code: 4376    School Name: Hunan Agricultural University(Local Special Project)     Admission Batch: Undergraduate First Batch     Classification: Science and Engineering    Admitted as: Undergraduate    Enrollment Plan: State-planed Programs      Number: 437615001</t>
    <phoneticPr fontId="2" type="noConversion"/>
  </si>
  <si>
    <t>日 期 Date：</t>
    <phoneticPr fontId="2" type="noConversion"/>
  </si>
  <si>
    <t>湖南农业大学档案馆
Archives of Hunan Agricultural University</t>
    <phoneticPr fontId="2" type="noConversion"/>
  </si>
  <si>
    <t xml:space="preserve">经手人 Lister:               </t>
    <phoneticPr fontId="2" type="noConversion"/>
  </si>
  <si>
    <t>___________</t>
    <phoneticPr fontId="2" type="noConversion"/>
  </si>
  <si>
    <t>湖  南  农  业  大  学</t>
    <phoneticPr fontId="2" type="noConversion"/>
  </si>
  <si>
    <t>张三Zhang San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</si>
</sst>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dd\-mmm\-yy;@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6"/>
      <color theme="1"/>
      <name val="宋体"/>
      <family val="3"/>
      <charset val="134"/>
      <scheme val="minor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48"/>
      <color theme="9"/>
      <name val="方正小标宋_GBK"/>
      <family val="4"/>
      <charset val="134"/>
    </font>
    <font>
      <sz val="4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ck">
        <color theme="9"/>
      </top>
      <bottom/>
      <diagonal/>
    </border>
    <border>
      <left style="thin">
        <color auto="1"/>
      </left>
      <right style="thin">
        <color auto="1"/>
      </right>
      <top style="thick">
        <color theme="9"/>
      </top>
      <bottom/>
      <diagonal/>
    </border>
    <border>
      <left style="thin">
        <color auto="1"/>
      </left>
      <right/>
      <top style="thick">
        <color theme="9"/>
      </top>
      <bottom/>
      <diagonal/>
    </border>
    <border>
      <left/>
      <right style="thin">
        <color auto="1"/>
      </right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</borders>
  <cellStyleXfs count="1">
    <xf numFmtId="0" fontId="0" fillId="0" borderId="0" applyBorder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" fillId="0" borderId="9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1" xfId="0" applyNumberFormat="1" applyBorder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1" xfId="0" applyFont="1" applyBorder="1" applyAlignment="1">
      <alignment horizontal="justify" vertical="top" wrapText="1"/>
    </xf>
    <xf numFmtId="0" fontId="6" fillId="0" borderId="1" xfId="0" quotePrefix="1" applyFont="1" applyBorder="1" applyAlignment="1">
      <alignment horizontal="justify" vertical="top" wrapText="1"/>
    </xf>
    <xf numFmtId="176" fontId="6" fillId="0" borderId="1" xfId="0" applyNumberFormat="1" applyFont="1" applyBorder="1" applyAlignment="1">
      <alignment horizontal="justify" vertical="top" wrapText="1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>
      <alignment vertical="center"/>
    </xf>
    <xf numFmtId="0" fontId="0" fillId="0" borderId="10" xfId="0" applyBorder="1">
      <alignment vertical="center"/>
    </xf>
    <xf numFmtId="0" fontId="9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9"/>
  <sheetViews>
    <sheetView tabSelected="1" zoomScale="82" zoomScaleNormal="82" workbookViewId="0">
      <selection activeCell="U5" sqref="U5"/>
    </sheetView>
  </sheetViews>
  <sheetFormatPr defaultColWidth="9" defaultRowHeight="14.4" x14ac:dyDescent="0.25"/>
  <cols>
    <col min="1" max="1" width="6.6640625" style="2" customWidth="1"/>
    <col min="2" max="2" width="8.33203125" style="2" customWidth="1"/>
    <col min="3" max="3" width="5.33203125" style="2" customWidth="1"/>
    <col min="4" max="4" width="6.21875" style="2" customWidth="1"/>
    <col min="5" max="5" width="8.5546875" style="2" customWidth="1"/>
    <col min="6" max="6" width="9.44140625" style="2" customWidth="1"/>
    <col min="7" max="7" width="7.109375" style="2" customWidth="1"/>
    <col min="8" max="8" width="8.21875" style="2" customWidth="1"/>
    <col min="9" max="10" width="9.109375" style="2" customWidth="1"/>
    <col min="11" max="11" width="11.6640625" style="2" customWidth="1"/>
    <col min="12" max="12" width="7.5546875" style="2" customWidth="1"/>
    <col min="13" max="13" width="9.6640625" style="2" customWidth="1"/>
    <col min="14" max="14" width="8.88671875" style="2" customWidth="1"/>
    <col min="15" max="15" width="9.109375" style="2" customWidth="1"/>
    <col min="16" max="16" width="6.33203125" style="2" customWidth="1"/>
    <col min="17" max="17" width="7.44140625" style="2" customWidth="1"/>
    <col min="18" max="18" width="7.21875" style="2" customWidth="1"/>
    <col min="19" max="16384" width="9" style="2"/>
  </cols>
  <sheetData>
    <row r="1" spans="1:252" ht="57" customHeight="1" thickBot="1" x14ac:dyDescent="0.3">
      <c r="A1" s="32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22"/>
      <c r="T1" s="4"/>
    </row>
    <row r="2" spans="1:252" ht="36.6" customHeight="1" thickTop="1" x14ac:dyDescent="0.2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25"/>
    </row>
    <row r="3" spans="1:252" ht="26.55" customHeight="1" x14ac:dyDescent="0.25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11" customFormat="1" ht="24" customHeight="1" x14ac:dyDescent="0.2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2" customFormat="1" ht="39" customHeight="1" x14ac:dyDescent="0.25">
      <c r="A5" s="40" t="s">
        <v>30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14" customFormat="1" ht="33.299999999999997" customHeight="1" x14ac:dyDescent="0.25">
      <c r="A6" s="44" t="s">
        <v>1</v>
      </c>
      <c r="B6" s="44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7" t="s">
        <v>13</v>
      </c>
      <c r="N6" s="41" t="s">
        <v>14</v>
      </c>
      <c r="O6" s="42"/>
      <c r="P6" s="42"/>
      <c r="Q6" s="42"/>
      <c r="R6" s="43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15" customFormat="1" ht="58.8" customHeight="1" x14ac:dyDescent="0.25">
      <c r="A7" s="45"/>
      <c r="B7" s="4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19" t="s">
        <v>15</v>
      </c>
      <c r="O7" s="19" t="s">
        <v>27</v>
      </c>
      <c r="P7" s="19" t="s">
        <v>16</v>
      </c>
      <c r="Q7" s="19" t="s">
        <v>17</v>
      </c>
      <c r="R7" s="19" t="s">
        <v>17</v>
      </c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</row>
    <row r="8" spans="1:252" s="15" customFormat="1" ht="60" x14ac:dyDescent="0.25">
      <c r="A8" s="19">
        <v>421</v>
      </c>
      <c r="B8" s="20" t="s">
        <v>18</v>
      </c>
      <c r="C8" s="26" t="s">
        <v>36</v>
      </c>
      <c r="D8" s="19" t="s">
        <v>19</v>
      </c>
      <c r="E8" s="21" t="s">
        <v>20</v>
      </c>
      <c r="F8" s="19" t="s">
        <v>21</v>
      </c>
      <c r="G8" s="19" t="s">
        <v>22</v>
      </c>
      <c r="H8" s="19" t="s">
        <v>23</v>
      </c>
      <c r="I8" s="19"/>
      <c r="J8" s="19" t="s">
        <v>24</v>
      </c>
      <c r="K8" s="19" t="s">
        <v>25</v>
      </c>
      <c r="L8" s="19" t="s">
        <v>26</v>
      </c>
      <c r="M8" s="19">
        <v>4</v>
      </c>
      <c r="N8" s="19">
        <v>537</v>
      </c>
      <c r="O8" s="19">
        <v>537</v>
      </c>
      <c r="P8" s="19">
        <v>537</v>
      </c>
      <c r="Q8" s="19">
        <v>0</v>
      </c>
      <c r="R8" s="19">
        <v>0</v>
      </c>
      <c r="T8" s="18"/>
    </row>
    <row r="9" spans="1:252" ht="51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0" t="s">
        <v>32</v>
      </c>
      <c r="O9" s="31"/>
      <c r="P9" s="31"/>
      <c r="Q9" s="31"/>
      <c r="R9" s="31"/>
      <c r="S9" s="4"/>
    </row>
    <row r="10" spans="1:252" ht="43.8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 t="s">
        <v>33</v>
      </c>
      <c r="O10" s="23"/>
      <c r="P10" s="23" t="s">
        <v>34</v>
      </c>
      <c r="Q10" s="23"/>
      <c r="R10" s="23"/>
      <c r="S10" s="4"/>
    </row>
    <row r="11" spans="1:252" ht="24.6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 t="s">
        <v>31</v>
      </c>
      <c r="O11" s="24"/>
      <c r="P11" s="29">
        <f ca="1">NOW()</f>
        <v>45232.475578124999</v>
      </c>
      <c r="Q11" s="29"/>
      <c r="R11" s="29"/>
      <c r="S11" s="4"/>
    </row>
    <row r="12" spans="1:252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"/>
    </row>
    <row r="13" spans="1:252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"/>
      <c r="V13" s="8"/>
    </row>
    <row r="14" spans="1:25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27" spans="1:1" s="1" customFormat="1" x14ac:dyDescent="0.25"/>
    <row r="28" spans="1:1" x14ac:dyDescent="0.25">
      <c r="A28" s="4"/>
    </row>
    <row r="29" spans="1:1" s="3" customFormat="1" x14ac:dyDescent="0.25"/>
  </sheetData>
  <mergeCells count="21">
    <mergeCell ref="J6:J7"/>
    <mergeCell ref="K6:K7"/>
    <mergeCell ref="P11:R11"/>
    <mergeCell ref="N9:R9"/>
    <mergeCell ref="A1:R1"/>
    <mergeCell ref="L6:L7"/>
    <mergeCell ref="M6:M7"/>
    <mergeCell ref="A2:R2"/>
    <mergeCell ref="A3:R3"/>
    <mergeCell ref="A4:R4"/>
    <mergeCell ref="A5:R5"/>
    <mergeCell ref="N6:R6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2" type="noConversion"/>
  <pageMargins left="0.70866141732283472" right="0.70866141732283472" top="0.74803149606299213" bottom="1.1417322834645669" header="0.31496062992125984" footer="0.70866141732283472"/>
  <pageSetup paperSize="9" scale="91" fitToHeight="0" orientation="landscape" r:id="rId1"/>
  <headerFooter>
    <oddFooter>&amp;L&amp;8Tel:+86(0731)84618003    Code:410128&amp;C&amp;9Page &amp;P of &amp;N &amp;R &amp;"+,常规"&amp;8学校网址：www.hunau&amp;9.edu&amp;"Times New Roman,常规".cn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88671875" defaultRowHeight="14.4" x14ac:dyDescent="0.2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88671875" defaultRowHeight="14.4" x14ac:dyDescent="0.2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2023-11-02T03:24:50Z</cp:lastPrinted>
  <dcterms:created xsi:type="dcterms:W3CDTF">2023-05-12T11:15:00Z</dcterms:created>
  <dcterms:modified xsi:type="dcterms:W3CDTF">2023-11-02T03:25:01Z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666046F530776C33F1873865A69D225F_33</vt:lpwstr>
  </property>
  <property fmtid="{D5CDD505-2E9C-101B-9397-08002B2CF9AE}" pid="3" name="KSOProductBuildVer">
    <vt:lpwstr>2052-11.37.0</vt:lpwstr>
  </property>
  <property fmtid="{D5CDD505-2E9C-101B-9397-08002B2CF9AE}" pid="4" name="KSOReadingLayout">
    <vt:bool>false</vt:bool>
  </property>
</Properties>
</file>